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txh08\Desktop\2024\KV\KIM CƯƠNG\15. TỎNG HỢP CÁC FILE CŨ\TÀO LAO\"/>
    </mc:Choice>
  </mc:AlternateContent>
  <xr:revisionPtr revIDLastSave="0" documentId="13_ncr:1_{6EDEF511-B682-4CFC-AC60-482A42B19C9A}" xr6:coauthVersionLast="47" xr6:coauthVersionMax="47" xr10:uidLastSave="{00000000-0000-0000-0000-000000000000}"/>
  <bookViews>
    <workbookView xWindow="-120" yWindow="-120" windowWidth="29040" windowHeight="15840" xr2:uid="{6A702DC9-6019-42FD-A866-BBF31F4EF7AD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<sst xmlns="http://schemas.openxmlformats.org/spreadsheetml/2006/main" count="125" uniqueCount="114">
  <si>
    <t>TÊN</t>
  </si>
  <si>
    <t>SL</t>
  </si>
  <si>
    <t>TIỀN</t>
  </si>
  <si>
    <t>C NHANH</t>
  </si>
  <si>
    <t>CHỊ GIAO</t>
  </si>
  <si>
    <t>C NGOAN KT</t>
  </si>
  <si>
    <t>TỔNG</t>
  </si>
  <si>
    <t>NGÂN KHTH</t>
  </si>
  <si>
    <t>Con vừa vừa</t>
  </si>
  <si>
    <t>I. VỀ CHÚNG TÔI</t>
  </si>
  <si>
    <t xml:space="preserve">1. GIỚI THIỆU BỆNH VIỆN </t>
  </si>
  <si>
    <t xml:space="preserve">2. GIÁ TRỊ CỐT LỖI/ TẦM NHÌN SỨ MỆNH </t>
  </si>
  <si>
    <t>3. LỊCH SỬ HÌNH THÀNH</t>
  </si>
  <si>
    <t>4. GIẢI THƯỞNG</t>
  </si>
  <si>
    <t xml:space="preserve">5. SƠ ĐỒ TỔ CHỨC </t>
  </si>
  <si>
    <t>MENU</t>
  </si>
  <si>
    <t>TRANG CON 1</t>
  </si>
  <si>
    <t>TRANG CON 2</t>
  </si>
  <si>
    <t>1. GÓI TẦM SOÁT SỨC KHỎE</t>
  </si>
  <si>
    <t xml:space="preserve">Mỗi trang sẽ giới thiệu về mỗi gói khám </t>
  </si>
  <si>
    <t>2. DỊCH VỤ NỔI BẬT</t>
  </si>
  <si>
    <t xml:space="preserve">Mỗi trang sẽ giới thiệu về: 
+ Kỹ thuật đặt stent + coil
+ Can thiệp hút huyết khối 
+ Phẫu thuật nội soi khớp/ Super bath 
+ Phẫu thuật bắt cầu động mạch cảnh
+ Phẫu thuật Mở sọ giải áp 
+ Phục hồi chức năng </t>
  </si>
  <si>
    <t>II. DỊCH VỤ BỆNH VIỆN</t>
  </si>
  <si>
    <t>III. TÌM BÁC SĨ</t>
  </si>
  <si>
    <t xml:space="preserve">Show tất cả các bác sĩ tại BV. </t>
  </si>
  <si>
    <t xml:space="preserve">IV. CHUYÊN KHOA </t>
  </si>
  <si>
    <t xml:space="preserve">Show tất cả các chuyên khoa/ phòng tại BV </t>
  </si>
  <si>
    <t>3. TRANG THIẾT BỊ</t>
  </si>
  <si>
    <t>4. TỔNG ĐÀI CẤP CỨU ĐỘT QUỴ</t>
  </si>
  <si>
    <t>5. ĐẶT LỊCH KHÁM</t>
  </si>
  <si>
    <t>6. THANH TOÁN TRỰC TUYẾN</t>
  </si>
  <si>
    <t xml:space="preserve">1. GT dịch vụ phòng Nội trú
2. Thông tin thăm bệnh 
3. Thông tin nhập viện
4. Thông tin xuất viện </t>
  </si>
  <si>
    <t>1. Giờ làm việc</t>
  </si>
  <si>
    <t xml:space="preserve">2. Khám bệnh Ngoại trú </t>
  </si>
  <si>
    <t>3. Điều trị Nội trú</t>
  </si>
  <si>
    <t>4. Thông tin viện phí</t>
  </si>
  <si>
    <t xml:space="preserve">5 Hỏi Bác sĩ S.I.S </t>
  </si>
  <si>
    <t>Cập nhật bảng biểu phí tại BV, theo thời gian thay đổi</t>
  </si>
  <si>
    <t>1. Tin tức</t>
  </si>
  <si>
    <t xml:space="preserve">2. Cẩm nang sức khỏe </t>
  </si>
  <si>
    <t xml:space="preserve">Nơi cập nhật tin tức theo dạng bài viết </t>
  </si>
  <si>
    <t xml:space="preserve">Theo dạng bài viết lời khuyên của bác sĩ về bệnh lý, hướng dẫn cách phòng ngừa, lối sống, điều trị… </t>
  </si>
  <si>
    <t xml:space="preserve">Cập nhật theo dạng  Video/ Bài viết </t>
  </si>
  <si>
    <t xml:space="preserve">Cập nhật những lời cảm ơn, cảm nghĩ của BN về BS/ DV bệnh viện </t>
  </si>
  <si>
    <t xml:space="preserve">3. Câu chuyện bệnh nhân </t>
  </si>
  <si>
    <t>4. Góc Tri ân</t>
  </si>
  <si>
    <t>VII. KHÁC</t>
  </si>
  <si>
    <t>NV PHỤ TRÁCH ĐÀO TẠO</t>
  </si>
  <si>
    <t>NV PHỤ TRÁCH NHÂN SỰ</t>
  </si>
  <si>
    <t xml:space="preserve">NV Truyền thông </t>
  </si>
  <si>
    <t xml:space="preserve">LOẠI </t>
  </si>
  <si>
    <t xml:space="preserve">CỐ ĐỊNH </t>
  </si>
  <si>
    <t xml:space="preserve">Nội dung gói khám đã có, trình BGĐ check lại, chỉnh sửa nếu có thay đổi, cập nhật </t>
  </si>
  <si>
    <t>Mỗi trang sẽ giới thiệu về: 
+ MRI (Có nội dung)
+ DSA (Chưa có nội dung)
+ Hệ thống xét nghiệm (Có nội dung)
+ Phòng mổ Hybrid  (Chưa có nội dung)
+ Cấp cứu chuyên dụng + ca nô (Có nội dung)</t>
  </si>
  <si>
    <t xml:space="preserve"> Chuẩn bị content gửi BGĐ chỉnh sửa, duyệt. 
Team thiết kế: Hỗ trợ thiết kế nếu cần</t>
  </si>
  <si>
    <t>CÔNG VIỆC CỤ THỂ</t>
  </si>
  <si>
    <t>Team Truyền thông
Team thiết kế</t>
  </si>
  <si>
    <t>Team Truyền thông
Team Thiết kế</t>
  </si>
  <si>
    <t xml:space="preserve">Các bác sĩ chuyên khoa
Team truyền thông </t>
  </si>
  <si>
    <t xml:space="preserve"> Bs chuyên khoa lên nội dung, sau đó team truyền thông biên tập lại nội dung + hình ảnh + thiết kế chỉnh chu</t>
  </si>
  <si>
    <t>Truyền thông: Chuẩn bị hình ảnh các bác sĩ đầy đủ, đồng bộ, chỉnh chu 
Thiết kế hỗ trợ nếu cần</t>
  </si>
  <si>
    <t xml:space="preserve">FOMART CỐ ĐỊNH NHƯ WEBSITE CŨ ĐÃ CÓ (CÓ THỂ CHỈNH MÀU SẮC CHO HÀI HÒA) 
LỊCH BS THAY ĐỔI THEO TUẦN </t>
  </si>
  <si>
    <t xml:space="preserve">IT 
Kế toán 
Truyền thông
</t>
  </si>
  <si>
    <t xml:space="preserve">Kế toán: Xem xét đơn vị như VNPAY, PAYPAL… 
IT: Test kỹ thuật
Truyền thông chuẩn bị nội dung nếu cần </t>
  </si>
  <si>
    <t xml:space="preserve">IT 
Truyền thông
Thiết kế
Nhân sự phụ trách lịch BS
Call center </t>
  </si>
  <si>
    <t>Truyền thông</t>
  </si>
  <si>
    <t xml:space="preserve">CALL CENTER </t>
  </si>
  <si>
    <t xml:space="preserve">KẾ TOÁN </t>
  </si>
  <si>
    <t>TEAM HỖ TRỢ KHI THỰC HIỆN</t>
  </si>
  <si>
    <t>TRUYỀN THÔNG</t>
  </si>
  <si>
    <t xml:space="preserve">CỐ ĐỊNH HOẶC THAY ĐỔI KHI ĐIỀU CHỈNH GIÁ </t>
  </si>
  <si>
    <t xml:space="preserve">CẬP NHẬT HÀNG TUẦN </t>
  </si>
  <si>
    <t>CẬP NHẬT THEO THÁNG</t>
  </si>
  <si>
    <t xml:space="preserve">CẬP NHẬT KHI CÓ CA BỆNH </t>
  </si>
  <si>
    <t>CẬP NHẬT KHI CÓ LỜI TRI ÂN</t>
  </si>
  <si>
    <t>CẬP NHẬT THEO CHƯƠNG TRÌNH</t>
  </si>
  <si>
    <t xml:space="preserve">CẬP NHẬT THEO NHU CẦU TUYỂN DỤNG </t>
  </si>
  <si>
    <t xml:space="preserve">BÁC SĨ CHUYÊN KHOA 
TRUYỀN  THÔNG </t>
  </si>
  <si>
    <t>Viết tin bài gửi các báo hoặc tự đăng lên website</t>
  </si>
  <si>
    <t>ĐỊNH HƯỚNG WEBSITE BỆNH VIỆN ĐA KHOA QUỐC TẾ S.I.S CẦN THƠ</t>
  </si>
  <si>
    <t>KẾ TOÁN + IT</t>
  </si>
  <si>
    <t xml:space="preserve">GT Ban giám đốc 
</t>
  </si>
  <si>
    <t>Team Thiết kế</t>
  </si>
  <si>
    <t>CỐ ĐỊNH</t>
  </si>
  <si>
    <t>Cập nhật các giải thưởng có của BV</t>
  </si>
  <si>
    <t xml:space="preserve">Cập nhật theo từng giải thưởng </t>
  </si>
  <si>
    <t>Nhân sự 
Truyền thông
Thiết kế</t>
  </si>
  <si>
    <t xml:space="preserve">PHÂN CÔNG QUẢN TRỊ SAU KHI HOÀN THÀNH WEBSITE </t>
  </si>
  <si>
    <t>TRUYỀN THÔNG
THIẾT KẾ</t>
  </si>
  <si>
    <t>Ý TƯỞNG</t>
  </si>
  <si>
    <t xml:space="preserve">Infographic dạng CHUỖI THỜI GIAN </t>
  </si>
  <si>
    <t>Infographic dạng MẠNG LƯỚI</t>
  </si>
  <si>
    <t xml:space="preserve">Cho phép gửi nhận xét, phản hồi ở mỗi bài viết </t>
  </si>
  <si>
    <t xml:space="preserve">1. Hoạt động từ thiện </t>
  </si>
  <si>
    <t>V. GÓC KHÁCH HÀNG</t>
  </si>
  <si>
    <t>VI. GÓC TRUYỀN THÔNG</t>
  </si>
  <si>
    <t>Để 2 bọc riêng</t>
  </si>
  <si>
    <t>Kim Cương L7</t>
  </si>
  <si>
    <t>Tiên</t>
  </si>
  <si>
    <t>Tươi</t>
  </si>
  <si>
    <t xml:space="preserve">Chặt ra dùm luôn, chặt miếng vừa để hầm (Không lấy chân với đầu) </t>
  </si>
  <si>
    <t xml:space="preserve">Chặt ra làm 2, từ trên xuống dưới, chia 2 bọc: 1 phần lấy cổ + chân + đồ lòng+ nửa bên ; 1 phần còn lại, sau khi chia rồi cân ghi giá lên dùm em </t>
  </si>
  <si>
    <t>C Tâm</t>
  </si>
  <si>
    <t>Gửi cho c Nhanh</t>
  </si>
  <si>
    <t>C Chinh</t>
  </si>
  <si>
    <t>2. Hoạt động nội bộ</t>
  </si>
  <si>
    <t xml:space="preserve">3. Chương trình đào tạo </t>
  </si>
  <si>
    <t xml:space="preserve">4. Tuyển dụng </t>
  </si>
  <si>
    <t xml:space="preserve">5. Liên hệ </t>
  </si>
  <si>
    <r>
      <t xml:space="preserve">Tạo khung cho KH gửi câu hỏi gồm: 
1. Họ tên
2. SĐT
3. Email
4. Chủ đề (Gồm: Thần kinh-Đột quỵ' Tim mạch; Cơ xương khớp; Phục hồi chức năng; Khác… 
</t>
    </r>
    <r>
      <rPr>
        <b/>
        <sz val="11"/>
        <color rgb="FF7030A0"/>
        <rFont val="Times New Roman"/>
        <family val="1"/>
      </rPr>
      <t>5. Câu hỏi: Chỗ để KH viết câu hỏi vào</t>
    </r>
    <r>
      <rPr>
        <sz val="11"/>
        <color theme="1"/>
        <rFont val="Times New Roman"/>
        <family val="1"/>
      </rPr>
      <t xml:space="preserve">
6. Sumit </t>
    </r>
  </si>
  <si>
    <r>
      <t xml:space="preserve">Nhân sự: Cung cấp profile BS.
Truyền thông: Content, Gồm: 
1. Họ tên
2. Chuyên khoa
3. Kinh nghiệm 
</t>
    </r>
    <r>
      <rPr>
        <b/>
        <sz val="11"/>
        <color rgb="FF7030A0"/>
        <rFont val="Times New Roman"/>
        <family val="1"/>
      </rPr>
      <t xml:space="preserve">4. Nhận xét (Tích hợp công cụ gửi phản hồi đánh giá bác sĩ đó --&gt; Cơ sở đánh giá bác sĩ (Họ tên/ gmail/ sdt/ Cam kết bảo mật thông tin người phản hồi ý kiến) </t>
    </r>
    <r>
      <rPr>
        <sz val="11"/>
        <color theme="1"/>
        <rFont val="Times New Roman"/>
        <family val="1"/>
      </rPr>
      <t xml:space="preserve">
5. Đăng ký khám </t>
    </r>
  </si>
  <si>
    <r>
      <t xml:space="preserve">1. Đột quỵ 
2. Tim mạch 
3. Cơ xương khớp
4. Phục hồi chức năng
</t>
    </r>
    <r>
      <rPr>
        <b/>
        <sz val="11"/>
        <color rgb="FF7030A0"/>
        <rFont val="Times New Roman"/>
        <family val="1"/>
      </rPr>
      <t>5. Câu hỏi thường gặp</t>
    </r>
  </si>
  <si>
    <t>1. Quy trình khám bệnh 
2. Hướng dẫn khám bệnh BHYT 
3. Hướng dẫn khám bệnh dịch vụ</t>
  </si>
  <si>
    <r>
      <t xml:space="preserve">1. Đối tượng: 
</t>
    </r>
    <r>
      <rPr>
        <sz val="12"/>
        <rFont val="Times New Roman"/>
        <family val="1"/>
      </rPr>
      <t>+ Hướng tới đối tượng khách hàng Trung niên (Tuổi từ 30 - 60)
+ Có nhu cầu &amp; quan tâm đến việc chăm sóc sức khỏe, đặc biệt là bệnh Đột quỵ, Tim mạch, Cơ xương khớp…</t>
    </r>
    <r>
      <rPr>
        <sz val="12"/>
        <color rgb="FFC00000"/>
        <rFont val="Times New Roman"/>
        <family val="1"/>
      </rPr>
      <t xml:space="preserve"> 
</t>
    </r>
    <r>
      <rPr>
        <b/>
        <sz val="12"/>
        <color rgb="FFC00000"/>
        <rFont val="Times New Roman"/>
        <family val="1"/>
      </rPr>
      <t xml:space="preserve">2. Mục đích: 
</t>
    </r>
    <r>
      <rPr>
        <sz val="12"/>
        <rFont val="Times New Roman"/>
        <family val="1"/>
      </rPr>
      <t xml:space="preserve">+ Giới thiệu về Dịch vụ 
+ Quảng bá thương hiệu S.I.S 
+ Đẩy mạnh PR MKT trên Website
+ Cung cấp thông tin về giáo dục sức khỏe </t>
    </r>
    <r>
      <rPr>
        <sz val="12"/>
        <color rgb="FFC00000"/>
        <rFont val="Times New Roman"/>
        <family val="1"/>
      </rPr>
      <t xml:space="preserve">
</t>
    </r>
    <r>
      <rPr>
        <b/>
        <sz val="12"/>
        <color rgb="FFC00000"/>
        <rFont val="Times New Roman"/>
        <family val="1"/>
      </rPr>
      <t xml:space="preserve">3. Yêu cầu thiết kế: 
</t>
    </r>
    <r>
      <rPr>
        <sz val="12"/>
        <rFont val="Times New Roman"/>
        <family val="1"/>
      </rPr>
      <t>+ Phong cách Website? 
+ Giao diện+ Mỹ thuật? 
+ Bảo mật? 
+ Đặc tính cơ bản: Ngôn ngữ (Song ngữ ANH - VIỆT)/ Tone màu? 
+ Bố cục? trên/dưới/trái/phải... (Trái là tin tức BV, Phải: Banner các gói khám để nổi bật hoặc các chương trình Khuyến mại mới)
+ Truy suất dữ liệu: Analytics, Search Console... 
+ Font chữ, cỡ chữ, màu chữ, check chính tả tự động... 
+ Tốc độ tải... 
+ Tích hợp âm thanh ở Banner/ Cover.. 
+Tích hợp thanh toán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</si>
</sst>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C00000"/>
      <name val="Times New Roman"/>
      <family val="1"/>
    </font>
    <font>
      <b/>
      <sz val="12"/>
      <color rgb="FFC00000"/>
      <name val="Times New Roman"/>
      <family val="1"/>
    </font>
    <font>
      <b/>
      <sz val="20"/>
      <color rgb="FFC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C00000"/>
      <name val="Times New Roman"/>
      <family val="1"/>
    </font>
    <font>
      <b/>
      <sz val="11"/>
      <color rgb="FF7030A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left" vertical="center" wrapText="1"/>
    </xf>
    <xf numFmtId="0" fontId="1" fillId="0" borderId="3" xfId="0" quotePrefix="1" applyFont="1" applyBorder="1" applyAlignment="1">
      <alignment horizontal="left" vertical="center" wrapText="1"/>
    </xf>
    <xf numFmtId="0" fontId="1" fillId="0" borderId="4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2776-0F02-4A0E-984B-42F427BA817A}">
  <dimension ref="A1:H30"/>
  <sheetViews>
    <sheetView tabSelected="1" topLeftCell="A23" workbookViewId="0">
      <selection activeCell="C47" sqref="C47"/>
    </sheetView>
  </sheetViews>
  <sheetFormatPr defaultColWidth="17.75" defaultRowHeight="15" x14ac:dyDescent="0.2"/>
  <cols>
    <col min="1" max="1" width="35.875" style="1" bestFit="1" customWidth="1"/>
    <col min="2" max="2" width="43.75" style="1" bestFit="1" customWidth="1"/>
    <col min="3" max="3" width="38.625" style="1" customWidth="1"/>
    <col min="4" max="4" width="19.625" style="1" customWidth="1"/>
    <col min="5" max="5" width="19.25" style="1" customWidth="1"/>
    <col min="6" max="6" width="35.625" style="1" customWidth="1"/>
    <col min="7" max="7" width="38.625" style="1" customWidth="1"/>
    <col min="8" max="16384" width="17.75" style="1"/>
  </cols>
  <sheetData>
    <row r="1" spans="1:8" ht="66" customHeight="1" x14ac:dyDescent="0.2">
      <c r="A1" s="31" t="s">
        <v>79</v>
      </c>
      <c r="B1" s="31"/>
      <c r="C1" s="31"/>
      <c r="D1" s="31"/>
      <c r="E1" s="31"/>
      <c r="F1" s="31"/>
      <c r="G1" s="31"/>
      <c r="H1" s="31"/>
    </row>
    <row r="2" spans="1:8" s="11" customFormat="1" ht="330" customHeight="1" x14ac:dyDescent="0.2">
      <c r="A2" s="32" t="s">
        <v>113</v>
      </c>
      <c r="B2" s="32"/>
      <c r="C2" s="32"/>
      <c r="D2" s="32"/>
      <c r="E2" s="32"/>
      <c r="F2" s="32"/>
      <c r="G2" s="32"/>
      <c r="H2" s="32"/>
    </row>
    <row r="3" spans="1:8" s="9" customFormat="1" ht="42.75" x14ac:dyDescent="0.2">
      <c r="A3" s="8" t="s">
        <v>15</v>
      </c>
      <c r="B3" s="8" t="s">
        <v>16</v>
      </c>
      <c r="C3" s="8" t="s">
        <v>17</v>
      </c>
      <c r="D3" s="8" t="s">
        <v>87</v>
      </c>
      <c r="E3" s="8" t="s">
        <v>68</v>
      </c>
      <c r="F3" s="8" t="s">
        <v>55</v>
      </c>
      <c r="G3" s="8" t="s">
        <v>50</v>
      </c>
      <c r="H3" s="8" t="s">
        <v>89</v>
      </c>
    </row>
    <row r="4" spans="1:8" ht="48" customHeight="1" x14ac:dyDescent="0.2">
      <c r="A4" s="27" t="s">
        <v>9</v>
      </c>
      <c r="B4" s="2" t="s">
        <v>10</v>
      </c>
      <c r="C4" s="3" t="s">
        <v>81</v>
      </c>
      <c r="D4" s="24" t="s">
        <v>69</v>
      </c>
      <c r="E4" s="24" t="s">
        <v>57</v>
      </c>
      <c r="F4" s="18" t="s">
        <v>54</v>
      </c>
      <c r="G4" s="28" t="s">
        <v>51</v>
      </c>
      <c r="H4" s="2"/>
    </row>
    <row r="5" spans="1:8" x14ac:dyDescent="0.2">
      <c r="A5" s="27"/>
      <c r="B5" s="14" t="s">
        <v>11</v>
      </c>
      <c r="C5" s="2"/>
      <c r="D5" s="25"/>
      <c r="E5" s="25"/>
      <c r="F5" s="19"/>
      <c r="G5" s="29"/>
      <c r="H5" s="2"/>
    </row>
    <row r="6" spans="1:8" ht="30" x14ac:dyDescent="0.2">
      <c r="A6" s="27"/>
      <c r="B6" s="14" t="s">
        <v>12</v>
      </c>
      <c r="C6" s="2"/>
      <c r="D6" s="25"/>
      <c r="E6" s="26"/>
      <c r="F6" s="19"/>
      <c r="G6" s="30"/>
      <c r="H6" s="2" t="s">
        <v>90</v>
      </c>
    </row>
    <row r="7" spans="1:8" ht="59.25" customHeight="1" x14ac:dyDescent="0.2">
      <c r="A7" s="27"/>
      <c r="B7" s="14" t="s">
        <v>13</v>
      </c>
      <c r="C7" s="2"/>
      <c r="D7" s="25"/>
      <c r="E7" s="10" t="s">
        <v>65</v>
      </c>
      <c r="F7" s="7" t="s">
        <v>84</v>
      </c>
      <c r="G7" s="10" t="s">
        <v>85</v>
      </c>
      <c r="H7" s="2" t="s">
        <v>90</v>
      </c>
    </row>
    <row r="8" spans="1:8" ht="30" x14ac:dyDescent="0.2">
      <c r="A8" s="27"/>
      <c r="B8" s="14" t="s">
        <v>14</v>
      </c>
      <c r="C8" s="2"/>
      <c r="D8" s="25"/>
      <c r="E8" s="10" t="s">
        <v>82</v>
      </c>
      <c r="F8" s="7"/>
      <c r="G8" s="10" t="s">
        <v>83</v>
      </c>
      <c r="H8" s="2" t="s">
        <v>91</v>
      </c>
    </row>
    <row r="9" spans="1:8" ht="30" x14ac:dyDescent="0.2">
      <c r="A9" s="27" t="s">
        <v>22</v>
      </c>
      <c r="B9" s="2" t="s">
        <v>18</v>
      </c>
      <c r="C9" s="3" t="s">
        <v>19</v>
      </c>
      <c r="D9" s="25"/>
      <c r="E9" s="3" t="s">
        <v>56</v>
      </c>
      <c r="F9" s="2" t="s">
        <v>52</v>
      </c>
      <c r="G9" s="3" t="s">
        <v>70</v>
      </c>
      <c r="H9" s="2"/>
    </row>
    <row r="10" spans="1:8" ht="105" x14ac:dyDescent="0.2">
      <c r="A10" s="27"/>
      <c r="B10" s="14" t="s">
        <v>20</v>
      </c>
      <c r="C10" s="2" t="s">
        <v>21</v>
      </c>
      <c r="D10" s="25"/>
      <c r="E10" s="2" t="s">
        <v>58</v>
      </c>
      <c r="F10" s="2" t="s">
        <v>59</v>
      </c>
      <c r="G10" s="2" t="s">
        <v>51</v>
      </c>
      <c r="H10" s="2"/>
    </row>
    <row r="11" spans="1:8" ht="90" x14ac:dyDescent="0.2">
      <c r="A11" s="27"/>
      <c r="B11" s="14" t="s">
        <v>27</v>
      </c>
      <c r="C11" s="2" t="s">
        <v>53</v>
      </c>
      <c r="D11" s="25"/>
      <c r="E11" s="2"/>
      <c r="F11" s="2"/>
      <c r="G11" s="2" t="s">
        <v>51</v>
      </c>
      <c r="H11" s="2"/>
    </row>
    <row r="12" spans="1:8" x14ac:dyDescent="0.2">
      <c r="A12" s="27"/>
      <c r="B12" s="2" t="s">
        <v>28</v>
      </c>
      <c r="C12" s="2"/>
      <c r="D12" s="26"/>
      <c r="E12" s="2"/>
      <c r="F12" s="2"/>
      <c r="G12" s="2"/>
      <c r="H12" s="2"/>
    </row>
    <row r="13" spans="1:8" ht="90" x14ac:dyDescent="0.2">
      <c r="A13" s="27"/>
      <c r="B13" s="2" t="s">
        <v>29</v>
      </c>
      <c r="C13" s="2"/>
      <c r="D13" s="2" t="s">
        <v>66</v>
      </c>
      <c r="E13" s="2" t="s">
        <v>64</v>
      </c>
      <c r="F13" s="2" t="s">
        <v>60</v>
      </c>
      <c r="G13" s="2" t="s">
        <v>61</v>
      </c>
      <c r="H13" s="2"/>
    </row>
    <row r="14" spans="1:8" ht="60" x14ac:dyDescent="0.2">
      <c r="A14" s="27"/>
      <c r="B14" s="14" t="s">
        <v>30</v>
      </c>
      <c r="C14" s="2"/>
      <c r="D14" s="2" t="s">
        <v>67</v>
      </c>
      <c r="E14" s="2" t="s">
        <v>62</v>
      </c>
      <c r="F14" s="2" t="s">
        <v>63</v>
      </c>
      <c r="G14" s="2" t="s">
        <v>51</v>
      </c>
      <c r="H14" s="2"/>
    </row>
    <row r="15" spans="1:8" ht="218.25" customHeight="1" x14ac:dyDescent="0.2">
      <c r="A15" s="4" t="s">
        <v>23</v>
      </c>
      <c r="B15" s="14" t="s">
        <v>24</v>
      </c>
      <c r="C15" s="2"/>
      <c r="D15" s="2" t="s">
        <v>69</v>
      </c>
      <c r="E15" s="2" t="s">
        <v>86</v>
      </c>
      <c r="F15" s="2" t="s">
        <v>110</v>
      </c>
      <c r="G15" s="2"/>
      <c r="H15" s="2"/>
    </row>
    <row r="16" spans="1:8" ht="39" customHeight="1" x14ac:dyDescent="0.2">
      <c r="A16" s="4" t="s">
        <v>25</v>
      </c>
      <c r="B16" s="2" t="s">
        <v>26</v>
      </c>
      <c r="C16" s="2"/>
      <c r="D16" s="2"/>
      <c r="E16" s="2"/>
      <c r="F16" s="2"/>
      <c r="G16" s="2" t="s">
        <v>51</v>
      </c>
      <c r="H16" s="2"/>
    </row>
    <row r="17" spans="1:8" x14ac:dyDescent="0.2">
      <c r="A17" s="27" t="s">
        <v>94</v>
      </c>
      <c r="B17" s="14" t="s">
        <v>32</v>
      </c>
      <c r="C17" s="2"/>
      <c r="D17" s="23" t="s">
        <v>69</v>
      </c>
      <c r="E17" s="2"/>
      <c r="F17" s="2"/>
      <c r="G17" s="33" t="s">
        <v>51</v>
      </c>
      <c r="H17" s="2"/>
    </row>
    <row r="18" spans="1:8" ht="64.5" customHeight="1" x14ac:dyDescent="0.2">
      <c r="A18" s="27"/>
      <c r="B18" s="14" t="s">
        <v>33</v>
      </c>
      <c r="C18" s="2" t="s">
        <v>112</v>
      </c>
      <c r="D18" s="23"/>
      <c r="E18" s="2"/>
      <c r="F18" s="2"/>
      <c r="G18" s="33"/>
      <c r="H18" s="2"/>
    </row>
    <row r="19" spans="1:8" ht="60" x14ac:dyDescent="0.2">
      <c r="A19" s="27"/>
      <c r="B19" s="14" t="s">
        <v>34</v>
      </c>
      <c r="C19" s="2" t="s">
        <v>31</v>
      </c>
      <c r="D19" s="23"/>
      <c r="E19" s="2"/>
      <c r="F19" s="2"/>
      <c r="G19" s="33"/>
      <c r="H19" s="2"/>
    </row>
    <row r="20" spans="1:8" ht="30" x14ac:dyDescent="0.2">
      <c r="A20" s="27"/>
      <c r="B20" s="2" t="s">
        <v>35</v>
      </c>
      <c r="C20" s="2" t="s">
        <v>37</v>
      </c>
      <c r="D20" s="7" t="s">
        <v>80</v>
      </c>
      <c r="E20" s="2"/>
      <c r="F20" s="2"/>
      <c r="G20" s="2"/>
      <c r="H20" s="2"/>
    </row>
    <row r="21" spans="1:8" ht="135" x14ac:dyDescent="0.2">
      <c r="A21" s="27"/>
      <c r="B21" s="14" t="s">
        <v>36</v>
      </c>
      <c r="C21" s="2"/>
      <c r="D21" s="6"/>
      <c r="E21" s="2"/>
      <c r="F21" s="2" t="s">
        <v>109</v>
      </c>
      <c r="G21" s="2"/>
      <c r="H21" s="2"/>
    </row>
    <row r="22" spans="1:8" ht="42.75" x14ac:dyDescent="0.2">
      <c r="A22" s="27" t="s">
        <v>95</v>
      </c>
      <c r="B22" s="2" t="s">
        <v>38</v>
      </c>
      <c r="C22" s="2" t="s">
        <v>40</v>
      </c>
      <c r="D22" s="18" t="s">
        <v>69</v>
      </c>
      <c r="E22" s="2" t="s">
        <v>69</v>
      </c>
      <c r="F22" s="2" t="s">
        <v>78</v>
      </c>
      <c r="G22" s="2" t="s">
        <v>71</v>
      </c>
      <c r="H22" s="14" t="s">
        <v>92</v>
      </c>
    </row>
    <row r="23" spans="1:8" ht="74.25" x14ac:dyDescent="0.2">
      <c r="A23" s="27"/>
      <c r="B23" s="14" t="s">
        <v>39</v>
      </c>
      <c r="C23" s="2" t="s">
        <v>111</v>
      </c>
      <c r="D23" s="19"/>
      <c r="E23" s="2" t="s">
        <v>77</v>
      </c>
      <c r="F23" s="2" t="s">
        <v>41</v>
      </c>
      <c r="G23" s="2" t="s">
        <v>72</v>
      </c>
      <c r="H23" s="2"/>
    </row>
    <row r="24" spans="1:8" x14ac:dyDescent="0.2">
      <c r="A24" s="27"/>
      <c r="B24" s="14" t="s">
        <v>44</v>
      </c>
      <c r="C24" s="2"/>
      <c r="D24" s="19"/>
      <c r="E24" s="21" t="s">
        <v>88</v>
      </c>
      <c r="F24" s="2" t="s">
        <v>42</v>
      </c>
      <c r="G24" s="2" t="s">
        <v>73</v>
      </c>
      <c r="H24" s="2"/>
    </row>
    <row r="25" spans="1:8" ht="30" x14ac:dyDescent="0.2">
      <c r="A25" s="27"/>
      <c r="B25" s="14" t="s">
        <v>45</v>
      </c>
      <c r="C25" s="2"/>
      <c r="D25" s="20"/>
      <c r="E25" s="22"/>
      <c r="F25" s="2" t="s">
        <v>43</v>
      </c>
      <c r="G25" s="2" t="s">
        <v>74</v>
      </c>
      <c r="H25" s="2"/>
    </row>
    <row r="26" spans="1:8" x14ac:dyDescent="0.2">
      <c r="A26" s="15" t="s">
        <v>46</v>
      </c>
      <c r="B26" s="14" t="s">
        <v>93</v>
      </c>
      <c r="C26" s="2"/>
      <c r="D26" s="5"/>
      <c r="E26" s="12"/>
      <c r="F26" s="2"/>
      <c r="G26" s="2"/>
      <c r="H26" s="2"/>
    </row>
    <row r="27" spans="1:8" x14ac:dyDescent="0.2">
      <c r="A27" s="16"/>
      <c r="B27" s="14" t="s">
        <v>105</v>
      </c>
      <c r="C27" s="2"/>
      <c r="D27" s="5"/>
      <c r="E27" s="12"/>
      <c r="F27" s="2"/>
      <c r="G27" s="2"/>
      <c r="H27" s="2"/>
    </row>
    <row r="28" spans="1:8" ht="30" x14ac:dyDescent="0.2">
      <c r="A28" s="16"/>
      <c r="B28" s="2" t="s">
        <v>106</v>
      </c>
      <c r="C28" s="2"/>
      <c r="D28" s="2" t="s">
        <v>47</v>
      </c>
      <c r="E28" s="2"/>
      <c r="F28" s="2"/>
      <c r="G28" s="2" t="s">
        <v>75</v>
      </c>
      <c r="H28" s="2"/>
    </row>
    <row r="29" spans="1:8" ht="30" x14ac:dyDescent="0.2">
      <c r="A29" s="16"/>
      <c r="B29" s="2" t="s">
        <v>107</v>
      </c>
      <c r="C29" s="2"/>
      <c r="D29" s="2" t="s">
        <v>48</v>
      </c>
      <c r="E29" s="2"/>
      <c r="F29" s="2"/>
      <c r="G29" s="2" t="s">
        <v>76</v>
      </c>
      <c r="H29" s="2"/>
    </row>
    <row r="30" spans="1:8" x14ac:dyDescent="0.2">
      <c r="A30" s="17"/>
      <c r="B30" s="2" t="s">
        <v>108</v>
      </c>
      <c r="C30" s="2"/>
      <c r="D30" s="2" t="s">
        <v>49</v>
      </c>
      <c r="E30" s="2"/>
      <c r="F30" s="2"/>
      <c r="G30" s="2" t="s">
        <v>51</v>
      </c>
      <c r="H30" s="2"/>
    </row>
  </sheetData>
  <mergeCells count="15">
    <mergeCell ref="F4:F6"/>
    <mergeCell ref="G4:G6"/>
    <mergeCell ref="A1:H1"/>
    <mergeCell ref="A2:H2"/>
    <mergeCell ref="G17:G19"/>
    <mergeCell ref="D4:D12"/>
    <mergeCell ref="A4:A8"/>
    <mergeCell ref="A9:A14"/>
    <mergeCell ref="A17:A21"/>
    <mergeCell ref="A26:A30"/>
    <mergeCell ref="D22:D25"/>
    <mergeCell ref="E24:E25"/>
    <mergeCell ref="D17:D19"/>
    <mergeCell ref="E4:E6"/>
    <mergeCell ref="A22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875A-2D86-4C0D-82E5-A01661860108}">
  <dimension ref="B2:E13"/>
  <sheetViews>
    <sheetView workbookViewId="0">
      <selection activeCell="E23" sqref="E23"/>
    </sheetView>
  </sheetViews>
  <sheetFormatPr defaultRowHeight="14.25" x14ac:dyDescent="0.2"/>
  <cols>
    <col min="2" max="2" width="18.125" customWidth="1"/>
    <col min="5" max="5" width="50.125" customWidth="1"/>
  </cols>
  <sheetData>
    <row r="2" spans="2:5" x14ac:dyDescent="0.2">
      <c r="B2" t="s">
        <v>0</v>
      </c>
      <c r="C2" t="s">
        <v>1</v>
      </c>
      <c r="D2" t="s">
        <v>2</v>
      </c>
    </row>
    <row r="3" spans="2:5" x14ac:dyDescent="0.2">
      <c r="B3" t="s">
        <v>3</v>
      </c>
      <c r="C3">
        <v>2</v>
      </c>
    </row>
    <row r="4" spans="2:5" x14ac:dyDescent="0.2">
      <c r="B4" t="s">
        <v>4</v>
      </c>
      <c r="C4">
        <v>2</v>
      </c>
    </row>
    <row r="5" spans="2:5" x14ac:dyDescent="0.2">
      <c r="B5" t="s">
        <v>7</v>
      </c>
      <c r="C5">
        <v>1</v>
      </c>
      <c r="E5" t="s">
        <v>8</v>
      </c>
    </row>
    <row r="6" spans="2:5" x14ac:dyDescent="0.2">
      <c r="B6" t="s">
        <v>5</v>
      </c>
      <c r="C6">
        <v>2</v>
      </c>
      <c r="E6" t="s">
        <v>96</v>
      </c>
    </row>
    <row r="7" spans="2:5" x14ac:dyDescent="0.2">
      <c r="B7" t="s">
        <v>104</v>
      </c>
      <c r="C7">
        <v>2</v>
      </c>
      <c r="E7" t="s">
        <v>103</v>
      </c>
    </row>
    <row r="8" spans="2:5" ht="42.75" x14ac:dyDescent="0.2">
      <c r="B8" t="s">
        <v>98</v>
      </c>
      <c r="C8">
        <v>1</v>
      </c>
      <c r="E8" s="13" t="s">
        <v>101</v>
      </c>
    </row>
    <row r="9" spans="2:5" ht="28.5" x14ac:dyDescent="0.2">
      <c r="B9" t="s">
        <v>99</v>
      </c>
      <c r="C9">
        <v>1</v>
      </c>
      <c r="E9" s="13" t="s">
        <v>100</v>
      </c>
    </row>
    <row r="10" spans="2:5" x14ac:dyDescent="0.2">
      <c r="B10" t="s">
        <v>97</v>
      </c>
      <c r="C10">
        <v>2</v>
      </c>
    </row>
    <row r="11" spans="2:5" x14ac:dyDescent="0.2">
      <c r="B11" t="s">
        <v>102</v>
      </c>
      <c r="C11">
        <v>2</v>
      </c>
    </row>
    <row r="13" spans="2:5" x14ac:dyDescent="0.2">
      <c r="B13" t="s">
        <v>6</v>
      </c>
      <c r="C13">
        <f>SUM(C3:C12)</f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CTXH21</dc:creator>
  <cp:lastModifiedBy>Benh vien SIS</cp:lastModifiedBy>
  <dcterms:created xsi:type="dcterms:W3CDTF">2021-09-16T02:17:11Z</dcterms:created>
  <dcterms:modified xsi:type="dcterms:W3CDTF">2026-06-03T08:28:14Z</dcterms:modified>
</cp:coreProperties>
</file>